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<sst xmlns="http://schemas.openxmlformats.org/spreadsheetml/2006/main" count="37" uniqueCount="37">
  <si>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</si>
  <si>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</si>
  <si>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</si>
  <si>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</si>
  <si>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</si>
  <si>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</si>
  <si>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</si>
  <si>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</si>
  <si>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</si>
  <si>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</si>
  <si>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</si>
  <si>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</si>
  <si>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</si>
  <si>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</si>
  <si>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</si>
  <si>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</si>
  <si>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</si>
  <si>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</si>
  <si>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</si>
  <si>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</si>
  <si>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</si>
  <si>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</si>
  <si>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</si>
  <si>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</si>
  <si>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</si>
  <si>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</si>
  <si>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</si>
  <si>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</si>
  <si>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</si>
  <si>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محافظة: الشمال</t>
  </si>
  <si>
    <t>طريقة استغلال  الاراضي الاساسية للحيازات حسب حجم المساحة المزروعة *</t>
  </si>
  <si>
    <t>%
  (2/1)</t>
  </si>
  <si>
    <t>%
  (3/1)</t>
  </si>
  <si>
    <t xml:space="preserve"> %
(4/1)</t>
  </si>
  <si>
    <t>%
 (5/1)</t>
  </si>
  <si>
    <t>%
(6/1)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</si>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</sst>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7" xfId="1" applyNumberFormat="1" applyFont="1" applyBorder="1"/>
    <xf numFmtId="164" fontId="7" fillId="0" borderId="18" xfId="1" applyNumberFormat="1" applyFont="1" applyBorder="1"/>
    <xf numFmtId="1" fontId="7" fillId="0" borderId="19" xfId="0" applyNumberFormat="1" applyFont="1" applyBorder="1"/>
    <xf numFmtId="164" fontId="7" fillId="0" borderId="20" xfId="1" applyNumberFormat="1" applyFont="1" applyBorder="1"/>
    <xf numFmtId="1" fontId="7" fillId="0" borderId="18" xfId="0" applyNumberFormat="1" applyFont="1" applyBorder="1"/>
    <xf numFmtId="164" fontId="7" fillId="0" borderId="6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" fontId="7" fillId="0" borderId="9" xfId="0" applyNumberFormat="1" applyFont="1" applyBorder="1"/>
    <xf numFmtId="1" fontId="7" fillId="0" borderId="10" xfId="0" applyNumberFormat="1" applyFont="1" applyBorder="1"/>
    <xf numFmtId="164" fontId="7" fillId="0" borderId="21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" fontId="7" fillId="0" borderId="12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14" xfId="0" applyFont="1" applyFill="1" applyBorder="1"/>
    <xf numFmtId="0" fontId="1" fillId="0" borderId="0" xfId="0" applyFont="1"/>
    <xf numFmtId="164" fontId="8" fillId="0" borderId="3" xfId="1" applyNumberFormat="1" applyFont="1" applyBorder="1"/>
    <xf numFmtId="164" fontId="8" fillId="0" borderId="24" xfId="1" applyNumberFormat="1" applyFont="1" applyBorder="1"/>
    <xf numFmtId="165" fontId="8" fillId="0" borderId="16" xfId="0" applyNumberFormat="1" applyFont="1" applyBorder="1"/>
    <xf numFmtId="164" fontId="8" fillId="0" borderId="15" xfId="1" applyNumberFormat="1" applyFont="1" applyBorder="1"/>
    <xf numFmtId="1" fontId="8" fillId="0" borderId="24" xfId="0" applyNumberFormat="1" applyFont="1" applyBorder="1"/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L2"/>
    </sheetView>
  </sheetViews>
  <sheetFormatPr defaultRowHeight="15" x14ac:dyDescent="0.25"/>
  <cols>
    <col min="1" max="1" width="17.140625" customWidth="1"/>
    <col min="2" max="2" width="15.7109375" customWidth="1"/>
    <col min="3" max="3" width="10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ht="42" customHeight="1" x14ac:dyDescent="0.25">
      <c r="A1" s="39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48" customHeight="1" x14ac:dyDescent="0.25">
      <c r="A2" s="34" t="s">
        <v>30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9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5">
      <c r="A4" s="1" t="s">
        <v>0</v>
      </c>
      <c r="J4" s="35" t="s">
        <v>1</v>
      </c>
      <c r="K4" s="35"/>
      <c r="L4" s="35"/>
    </row>
    <row r="5" spans="1:12" ht="43.5" customHeight="1" thickBot="1" x14ac:dyDescent="0.3">
      <c r="A5" s="36" t="s">
        <v>2</v>
      </c>
      <c r="B5" s="38" t="s">
        <v>3</v>
      </c>
      <c r="C5" s="38" t="s">
        <v>4</v>
      </c>
      <c r="D5" s="38"/>
      <c r="E5" s="38" t="s">
        <v>5</v>
      </c>
      <c r="F5" s="38"/>
      <c r="G5" s="38" t="s">
        <v>6</v>
      </c>
      <c r="H5" s="38"/>
      <c r="I5" s="38" t="s">
        <v>7</v>
      </c>
      <c r="J5" s="38"/>
      <c r="K5" s="38" t="s">
        <v>8</v>
      </c>
      <c r="L5" s="38"/>
    </row>
    <row r="6" spans="1:12" ht="45.75" thickBot="1" x14ac:dyDescent="0.3">
      <c r="A6" s="37"/>
      <c r="B6" s="38"/>
      <c r="C6" s="2" t="s">
        <v>9</v>
      </c>
      <c r="D6" s="2" t="s">
        <v>31</v>
      </c>
      <c r="E6" s="2" t="s">
        <v>10</v>
      </c>
      <c r="F6" s="2" t="s">
        <v>32</v>
      </c>
      <c r="G6" s="2" t="s">
        <v>11</v>
      </c>
      <c r="H6" s="2" t="s">
        <v>33</v>
      </c>
      <c r="I6" s="2" t="s">
        <v>12</v>
      </c>
      <c r="J6" s="2" t="s">
        <v>34</v>
      </c>
      <c r="K6" s="2" t="s">
        <v>13</v>
      </c>
      <c r="L6" s="2" t="s">
        <v>35</v>
      </c>
    </row>
    <row r="7" spans="1:12" x14ac:dyDescent="0.25">
      <c r="A7" s="21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5">
        <v>0</v>
      </c>
      <c r="K7" s="7">
        <v>0</v>
      </c>
      <c r="L7" s="5">
        <v>0</v>
      </c>
    </row>
    <row r="8" spans="1:12" x14ac:dyDescent="0.25">
      <c r="A8" s="22" t="s">
        <v>15</v>
      </c>
      <c r="B8" s="8">
        <v>67.406000000000006</v>
      </c>
      <c r="C8" s="9">
        <v>48.354999999999997</v>
      </c>
      <c r="D8" s="10">
        <f t="shared" ref="D8:D21" si="0">C8/B8*100</f>
        <v>71.736937364626286</v>
      </c>
      <c r="E8" s="11">
        <v>2.2999999999999998</v>
      </c>
      <c r="F8" s="12">
        <f t="shared" ref="F8:F21" si="1">E8/B8*100</f>
        <v>3.4121591549713672</v>
      </c>
      <c r="G8" s="9">
        <v>1.6</v>
      </c>
      <c r="H8" s="10">
        <f t="shared" ref="H8:H21" si="2">G8/B8*100</f>
        <v>2.373675933893125</v>
      </c>
      <c r="I8" s="11">
        <v>14.951000000000001</v>
      </c>
      <c r="J8" s="12">
        <f t="shared" ref="J8:J21" si="3">I8/B8*100</f>
        <v>22.180518054772573</v>
      </c>
      <c r="K8" s="13">
        <v>0.2</v>
      </c>
      <c r="L8" s="10">
        <f t="shared" ref="L8:L21" si="4">K8/B8*100</f>
        <v>0.29670949173664063</v>
      </c>
    </row>
    <row r="9" spans="1:12" x14ac:dyDescent="0.25">
      <c r="A9" s="22" t="s">
        <v>16</v>
      </c>
      <c r="B9" s="8">
        <v>5172.0820000000003</v>
      </c>
      <c r="C9" s="9">
        <v>4220.5140000000001</v>
      </c>
      <c r="D9" s="10">
        <f t="shared" si="0"/>
        <v>81.601838485932745</v>
      </c>
      <c r="E9" s="11">
        <v>59.71</v>
      </c>
      <c r="F9" s="12">
        <f t="shared" si="1"/>
        <v>1.1544673885680854</v>
      </c>
      <c r="G9" s="9">
        <v>75.025000000000006</v>
      </c>
      <c r="H9" s="10">
        <f t="shared" si="2"/>
        <v>1.4505763829730465</v>
      </c>
      <c r="I9" s="11">
        <v>792.33299999999997</v>
      </c>
      <c r="J9" s="12">
        <f t="shared" si="3"/>
        <v>15.319420689772512</v>
      </c>
      <c r="K9" s="13">
        <v>24.5</v>
      </c>
      <c r="L9" s="10">
        <f t="shared" si="4"/>
        <v>0.47369705275361063</v>
      </c>
    </row>
    <row r="10" spans="1:12" x14ac:dyDescent="0.25">
      <c r="A10" s="22" t="s">
        <v>17</v>
      </c>
      <c r="B10" s="8">
        <v>28892.07</v>
      </c>
      <c r="C10" s="9">
        <v>24554.874</v>
      </c>
      <c r="D10" s="10">
        <f t="shared" si="0"/>
        <v>84.988282251842804</v>
      </c>
      <c r="E10" s="11">
        <v>480.714</v>
      </c>
      <c r="F10" s="12">
        <f t="shared" si="1"/>
        <v>1.663826787073408</v>
      </c>
      <c r="G10" s="9">
        <v>436.51</v>
      </c>
      <c r="H10" s="10">
        <f t="shared" si="2"/>
        <v>1.5108297882429331</v>
      </c>
      <c r="I10" s="11">
        <v>3311.4409999999998</v>
      </c>
      <c r="J10" s="12">
        <f t="shared" si="3"/>
        <v>11.461418306130366</v>
      </c>
      <c r="K10" s="13">
        <v>108.53100000000001</v>
      </c>
      <c r="L10" s="10">
        <f t="shared" si="4"/>
        <v>0.37564286671048491</v>
      </c>
    </row>
    <row r="11" spans="1:12" x14ac:dyDescent="0.25">
      <c r="A11" s="22" t="s">
        <v>18</v>
      </c>
      <c r="B11" s="8">
        <v>41838.232000000004</v>
      </c>
      <c r="C11" s="9">
        <v>35795.050999999999</v>
      </c>
      <c r="D11" s="10">
        <f t="shared" si="0"/>
        <v>85.555840409317469</v>
      </c>
      <c r="E11" s="11">
        <v>1169.645</v>
      </c>
      <c r="F11" s="12">
        <f t="shared" si="1"/>
        <v>2.7956367754736857</v>
      </c>
      <c r="G11" s="9">
        <v>823.07</v>
      </c>
      <c r="H11" s="10">
        <f t="shared" si="2"/>
        <v>1.9672676417110551</v>
      </c>
      <c r="I11" s="11">
        <v>3929.4659999999999</v>
      </c>
      <c r="J11" s="12">
        <f t="shared" si="3"/>
        <v>9.3920460118869258</v>
      </c>
      <c r="K11" s="13">
        <v>121</v>
      </c>
      <c r="L11" s="10">
        <f t="shared" si="4"/>
        <v>0.28920916161084431</v>
      </c>
    </row>
    <row r="12" spans="1:12" x14ac:dyDescent="0.25">
      <c r="A12" s="22" t="s">
        <v>19</v>
      </c>
      <c r="B12" s="8">
        <v>51653.902000000002</v>
      </c>
      <c r="C12" s="9">
        <v>43948.377</v>
      </c>
      <c r="D12" s="10">
        <f t="shared" si="0"/>
        <v>85.082395130575023</v>
      </c>
      <c r="E12" s="11">
        <v>1609.8710000000001</v>
      </c>
      <c r="F12" s="12">
        <f t="shared" si="1"/>
        <v>3.1166493481944499</v>
      </c>
      <c r="G12" s="9">
        <v>1381.38</v>
      </c>
      <c r="H12" s="10">
        <f t="shared" si="2"/>
        <v>2.6742994169152992</v>
      </c>
      <c r="I12" s="11">
        <v>4499.5240000000003</v>
      </c>
      <c r="J12" s="12">
        <f t="shared" si="3"/>
        <v>8.7109082291595321</v>
      </c>
      <c r="K12" s="13">
        <v>214.75</v>
      </c>
      <c r="L12" s="10">
        <f t="shared" si="4"/>
        <v>0.41574787515568523</v>
      </c>
    </row>
    <row r="13" spans="1:12" x14ac:dyDescent="0.25">
      <c r="A13" s="22" t="s">
        <v>20</v>
      </c>
      <c r="B13" s="8">
        <v>43067.421999999999</v>
      </c>
      <c r="C13" s="9">
        <v>37073.531999999999</v>
      </c>
      <c r="D13" s="10">
        <f t="shared" si="0"/>
        <v>86.082542855711225</v>
      </c>
      <c r="E13" s="11">
        <v>1694.2</v>
      </c>
      <c r="F13" s="12">
        <f t="shared" si="1"/>
        <v>3.9338319344956378</v>
      </c>
      <c r="G13" s="9">
        <v>1128.3499999999999</v>
      </c>
      <c r="H13" s="10">
        <f t="shared" si="2"/>
        <v>2.6199617892150591</v>
      </c>
      <c r="I13" s="11">
        <v>2998.04</v>
      </c>
      <c r="J13" s="12">
        <f t="shared" si="3"/>
        <v>6.9612710972112524</v>
      </c>
      <c r="K13" s="13">
        <v>173.3</v>
      </c>
      <c r="L13" s="10">
        <f t="shared" si="4"/>
        <v>0.40239232336683639</v>
      </c>
    </row>
    <row r="14" spans="1:12" x14ac:dyDescent="0.25">
      <c r="A14" s="22" t="s">
        <v>21</v>
      </c>
      <c r="B14" s="8">
        <v>17095.743999999999</v>
      </c>
      <c r="C14" s="9">
        <v>14757.994000000001</v>
      </c>
      <c r="D14" s="10">
        <f t="shared" si="0"/>
        <v>86.325543948248182</v>
      </c>
      <c r="E14" s="11">
        <v>1005.4</v>
      </c>
      <c r="F14" s="12">
        <f t="shared" si="1"/>
        <v>5.8809958782723939</v>
      </c>
      <c r="G14" s="9">
        <v>419.3</v>
      </c>
      <c r="H14" s="10">
        <f t="shared" si="2"/>
        <v>2.4526572227567285</v>
      </c>
      <c r="I14" s="11">
        <v>873.05</v>
      </c>
      <c r="J14" s="12">
        <f t="shared" si="3"/>
        <v>5.1068265879507786</v>
      </c>
      <c r="K14" s="13">
        <v>40</v>
      </c>
      <c r="L14" s="10">
        <f t="shared" si="4"/>
        <v>0.23397636277192735</v>
      </c>
    </row>
    <row r="15" spans="1:12" x14ac:dyDescent="0.25">
      <c r="A15" s="22" t="s">
        <v>22</v>
      </c>
      <c r="B15" s="8">
        <v>10959.895</v>
      </c>
      <c r="C15" s="9">
        <v>8705.1949999999997</v>
      </c>
      <c r="D15" s="10">
        <f t="shared" si="0"/>
        <v>79.427722619605376</v>
      </c>
      <c r="E15" s="11">
        <v>1129.5</v>
      </c>
      <c r="F15" s="12">
        <f t="shared" si="1"/>
        <v>10.305755666454832</v>
      </c>
      <c r="G15" s="9">
        <v>331</v>
      </c>
      <c r="H15" s="10">
        <f t="shared" si="2"/>
        <v>3.0201019261589641</v>
      </c>
      <c r="I15" s="11">
        <v>674.2</v>
      </c>
      <c r="J15" s="12">
        <f t="shared" si="3"/>
        <v>6.1515187873606454</v>
      </c>
      <c r="K15" s="13">
        <v>120</v>
      </c>
      <c r="L15" s="14">
        <f t="shared" si="4"/>
        <v>1.0949010004201682</v>
      </c>
    </row>
    <row r="16" spans="1:12" x14ac:dyDescent="0.25">
      <c r="A16" s="22" t="s">
        <v>23</v>
      </c>
      <c r="B16" s="8">
        <v>4272.2190000000001</v>
      </c>
      <c r="C16" s="9">
        <v>3166.2190000000001</v>
      </c>
      <c r="D16" s="10">
        <f t="shared" si="0"/>
        <v>74.111814024515127</v>
      </c>
      <c r="E16" s="11">
        <v>772</v>
      </c>
      <c r="F16" s="12">
        <f t="shared" si="1"/>
        <v>18.070234695365571</v>
      </c>
      <c r="G16" s="9">
        <v>0</v>
      </c>
      <c r="H16" s="10">
        <f t="shared" si="2"/>
        <v>0</v>
      </c>
      <c r="I16" s="11">
        <v>334</v>
      </c>
      <c r="J16" s="12">
        <f t="shared" si="3"/>
        <v>7.817951280119301</v>
      </c>
      <c r="K16" s="13">
        <v>0</v>
      </c>
      <c r="L16" s="10">
        <f t="shared" si="4"/>
        <v>0</v>
      </c>
    </row>
    <row r="17" spans="1:15" x14ac:dyDescent="0.25">
      <c r="A17" s="22" t="s">
        <v>24</v>
      </c>
      <c r="B17" s="8">
        <v>8732.5</v>
      </c>
      <c r="C17" s="9">
        <v>6235.1</v>
      </c>
      <c r="D17" s="10">
        <f t="shared" si="0"/>
        <v>71.401087890065853</v>
      </c>
      <c r="E17" s="11">
        <v>1226.4000000000001</v>
      </c>
      <c r="F17" s="12">
        <f t="shared" si="1"/>
        <v>14.044088176352707</v>
      </c>
      <c r="G17" s="9">
        <v>315</v>
      </c>
      <c r="H17" s="10">
        <f t="shared" si="2"/>
        <v>3.6072144288577155</v>
      </c>
      <c r="I17" s="11">
        <v>956</v>
      </c>
      <c r="J17" s="12">
        <f t="shared" si="3"/>
        <v>10.947609504723733</v>
      </c>
      <c r="K17" s="13">
        <v>0</v>
      </c>
      <c r="L17" s="10">
        <f t="shared" si="4"/>
        <v>0</v>
      </c>
    </row>
    <row r="18" spans="1:15" x14ac:dyDescent="0.25">
      <c r="A18" s="22" t="s">
        <v>25</v>
      </c>
      <c r="B18" s="8">
        <v>4973.3999999999996</v>
      </c>
      <c r="C18" s="9">
        <v>4136.3999999999996</v>
      </c>
      <c r="D18" s="10">
        <f t="shared" si="0"/>
        <v>83.170466883821931</v>
      </c>
      <c r="E18" s="11">
        <v>527</v>
      </c>
      <c r="F18" s="12">
        <f t="shared" si="1"/>
        <v>10.596372702778783</v>
      </c>
      <c r="G18" s="9">
        <v>150</v>
      </c>
      <c r="H18" s="10">
        <f t="shared" si="2"/>
        <v>3.0160453613222344</v>
      </c>
      <c r="I18" s="11">
        <v>160</v>
      </c>
      <c r="J18" s="12">
        <f t="shared" si="3"/>
        <v>3.21711505207705</v>
      </c>
      <c r="K18" s="13">
        <v>0</v>
      </c>
      <c r="L18" s="10">
        <f t="shared" si="4"/>
        <v>0</v>
      </c>
    </row>
    <row r="19" spans="1:15" x14ac:dyDescent="0.25">
      <c r="A19" s="22" t="s">
        <v>26</v>
      </c>
      <c r="B19" s="8">
        <v>8557.1</v>
      </c>
      <c r="C19" s="9">
        <v>7106.6</v>
      </c>
      <c r="D19" s="10">
        <f t="shared" si="0"/>
        <v>83.049163852239658</v>
      </c>
      <c r="E19" s="11">
        <v>486.5</v>
      </c>
      <c r="F19" s="12">
        <f t="shared" si="1"/>
        <v>5.685337322223651</v>
      </c>
      <c r="G19" s="9">
        <v>764</v>
      </c>
      <c r="H19" s="10">
        <f t="shared" si="2"/>
        <v>8.9282584053008609</v>
      </c>
      <c r="I19" s="11">
        <v>200</v>
      </c>
      <c r="J19" s="12">
        <f t="shared" si="3"/>
        <v>2.3372404202358275</v>
      </c>
      <c r="K19" s="13">
        <v>0</v>
      </c>
      <c r="L19" s="10">
        <f t="shared" si="4"/>
        <v>0</v>
      </c>
    </row>
    <row r="20" spans="1:15" ht="15.75" thickBot="1" x14ac:dyDescent="0.3">
      <c r="A20" s="23" t="s">
        <v>27</v>
      </c>
      <c r="B20" s="15">
        <v>15366.2</v>
      </c>
      <c r="C20" s="16">
        <v>9317.7000000000007</v>
      </c>
      <c r="D20" s="17">
        <f t="shared" si="0"/>
        <v>60.637633246996657</v>
      </c>
      <c r="E20" s="18">
        <v>550</v>
      </c>
      <c r="F20" s="19">
        <f t="shared" si="1"/>
        <v>3.5792844034309068</v>
      </c>
      <c r="G20" s="16">
        <v>4298.5</v>
      </c>
      <c r="H20" s="17">
        <f t="shared" si="2"/>
        <v>27.973734560268642</v>
      </c>
      <c r="I20" s="18">
        <v>1200</v>
      </c>
      <c r="J20" s="19">
        <f t="shared" si="3"/>
        <v>7.8093477893037955</v>
      </c>
      <c r="K20" s="20">
        <v>0</v>
      </c>
      <c r="L20" s="17">
        <f t="shared" si="4"/>
        <v>0</v>
      </c>
      <c r="M20" s="31"/>
      <c r="N20" s="31"/>
      <c r="O20" s="31"/>
    </row>
    <row r="21" spans="1:15" ht="15.75" thickBot="1" x14ac:dyDescent="0.3">
      <c r="A21" s="24" t="s">
        <v>28</v>
      </c>
      <c r="B21" s="26">
        <v>240648.17199999999</v>
      </c>
      <c r="C21" s="27">
        <v>199065.91099999999</v>
      </c>
      <c r="D21" s="28">
        <f t="shared" si="0"/>
        <v>82.720724344417633</v>
      </c>
      <c r="E21" s="29">
        <v>10713.24</v>
      </c>
      <c r="F21" s="28">
        <f t="shared" si="1"/>
        <v>4.4518268769562903</v>
      </c>
      <c r="G21" s="27">
        <v>10123.735000000001</v>
      </c>
      <c r="H21" s="28">
        <f t="shared" si="2"/>
        <v>4.2068613760340563</v>
      </c>
      <c r="I21" s="29">
        <v>19943.005000000001</v>
      </c>
      <c r="J21" s="28">
        <f t="shared" si="3"/>
        <v>8.2872040266318745</v>
      </c>
      <c r="K21" s="30">
        <v>802.28099999999995</v>
      </c>
      <c r="L21" s="28">
        <f t="shared" si="4"/>
        <v>0.33338337596015477</v>
      </c>
      <c r="M21" s="25"/>
      <c r="N21" s="25"/>
      <c r="O21" s="25"/>
    </row>
    <row r="23" spans="1:15" x14ac:dyDescent="0.25">
      <c r="A23" s="33" t="s">
        <v>36</v>
      </c>
      <c r="B23" s="33"/>
      <c r="C23" s="33"/>
      <c r="D23" s="33"/>
      <c r="E23" s="33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2012-10-24T07:05:21Z</dcterms:modified>
</cp:coreProperties>
</file>